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<sst xmlns="http://schemas.openxmlformats.org/spreadsheetml/2006/main" count="35" uniqueCount="19">
  <si>
    <t>Subjects</t>
  </si>
  <si>
    <t>Left</t>
  </si>
  <si>
    <t>Right</t>
  </si>
  <si>
    <t>Overall</t>
  </si>
  <si>
    <t>Pelvis Ant/Pst</t>
  </si>
  <si>
    <t>Hip Flx/Ext</t>
  </si>
  <si>
    <t>Knee Flx/Ext</t>
  </si>
  <si>
    <t>Ankle Dor/Pla</t>
  </si>
  <si>
    <t>Pelvic Up/Dn</t>
  </si>
  <si>
    <t>Hip Add/Abd</t>
  </si>
  <si>
    <t>Pelvic Int/Ext</t>
  </si>
  <si>
    <t>Hip Int/Ext</t>
  </si>
  <si>
    <t>Foot Int/Ext</t>
  </si>
  <si>
    <t>GPS</t>
  </si>
  <si>
    <t>Controls</t>
  </si>
  <si>
    <t>range</t>
  </si>
  <si>
    <t>value</t>
  </si>
  <si>
    <t>Patients</t>
  </si>
  <si>
    <t xml:space="preserve">Right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</si>
</sst>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FF"/>
      <name val="Arial"/>
      <family val="2"/>
    </font>
    <font>
      <b/>
      <sz val="10"/>
      <color rgb="FFFF0000"/>
      <name val="Arial"/>
      <family val="2"/>
    </font>
    <font>
      <sz val="10"/>
      <color rgb="FF00B050"/>
      <name val="Arial"/>
      <family val="2"/>
    </font>
    <font>
      <b/>
      <sz val="10"/>
      <color rgb="FF0000FF"/>
      <name val="Arial"/>
      <family val="2"/>
    </font>
    <font>
      <b/>
      <sz val="10"/>
      <color rgb="FF00B050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0" xfId="1"/>
    <xf numFmtId="0" fontId="2" fillId="0" borderId="0" xfId="1" applyFont="1" applyAlignment="1">
      <alignment horizontal="right"/>
    </xf>
    <xf numFmtId="0" fontId="3" fillId="0" borderId="0" xfId="1" applyFont="1"/>
    <xf numFmtId="0" fontId="2" fillId="0" borderId="0" xfId="1" applyFont="1"/>
    <xf numFmtId="0" fontId="6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1" fillId="0" borderId="0" xfId="1"/>
    <xf numFmtId="164" fontId="5" fillId="0" borderId="0" xfId="1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 vertical="center" textRotation="90"/>
    </xf>
    <xf numFmtId="164" fontId="4" fillId="3" borderId="0" xfId="1" applyNumberFormat="1" applyFont="1" applyFill="1" applyAlignment="1">
      <alignment horizontal="center"/>
    </xf>
    <xf numFmtId="164" fontId="5" fillId="4" borderId="0" xfId="1" applyNumberFormat="1" applyFont="1" applyFill="1" applyAlignment="1">
      <alignment horizontal="center"/>
    </xf>
    <xf numFmtId="164" fontId="7" fillId="2" borderId="0" xfId="1" applyNumberFormat="1" applyFont="1" applyFill="1" applyAlignment="1">
      <alignment horizontal="center"/>
    </xf>
    <xf numFmtId="0" fontId="0" fillId="0" borderId="0" xfId="0" applyFill="1"/>
    <xf numFmtId="0" fontId="6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9" fillId="0" borderId="0" xfId="1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0000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Movement Analysis Profile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8.8767727105043423E-2"/>
          <c:y val="0.11220682414698163"/>
          <c:w val="0.87363160848127208"/>
          <c:h val="0.7884419947506561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Sheet1!$C$3</c:f>
              <c:strCache>
                <c:ptCount val="1"/>
                <c:pt idx="0">
                  <c:v>Left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errBars>
            <c:errBarType val="plus"/>
            <c:errValType val="cust"/>
            <c:noEndCap val="0"/>
            <c:plus>
              <c:numRef>
                <c:f>Sheet1!$D$4:$D$14</c:f>
                <c:numCache>
                  <c:formatCode>General</c:formatCode>
                  <c:ptCount val="11"/>
                  <c:pt idx="1">
                    <c:v>1.1917752132729262</c:v>
                  </c:pt>
                  <c:pt idx="2">
                    <c:v>1.4223933990245623</c:v>
                  </c:pt>
                  <c:pt idx="3">
                    <c:v>0.71728668852887356</c:v>
                  </c:pt>
                  <c:pt idx="5">
                    <c:v>0.3976372721887067</c:v>
                  </c:pt>
                  <c:pt idx="7">
                    <c:v>0.72180866797024024</c:v>
                  </c:pt>
                  <c:pt idx="8">
                    <c:v>2.2298912988495996</c:v>
                  </c:pt>
                  <c:pt idx="10">
                    <c:v>0.83296202435622568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28575">
                <a:solidFill>
                  <a:srgbClr val="FF0000"/>
                </a:solidFill>
              </a:ln>
            </c:spPr>
          </c:errBars>
          <c:cat>
            <c:strRef>
              <c:f>Sheet1!$B$4:$B$14</c:f>
              <c:strCache>
                <c:ptCount val="11"/>
                <c:pt idx="0">
                  <c:v>Pelvis Ant/Pst</c:v>
                </c:pt>
                <c:pt idx="1">
                  <c:v>Hip Flx/Ext</c:v>
                </c:pt>
                <c:pt idx="2">
                  <c:v>Knee Flx/Ext</c:v>
                </c:pt>
                <c:pt idx="3">
                  <c:v>Ankle Dor/Pla</c:v>
                </c:pt>
                <c:pt idx="4">
                  <c:v>Pelvic Up/Dn</c:v>
                </c:pt>
                <c:pt idx="5">
                  <c:v>Hip Add/Abd</c:v>
                </c:pt>
                <c:pt idx="6">
                  <c:v>Pelvic Int/Ext</c:v>
                </c:pt>
                <c:pt idx="7">
                  <c:v>Hip Int/Ext</c:v>
                </c:pt>
                <c:pt idx="8">
                  <c:v>Foot Int/Ext</c:v>
                </c:pt>
                <c:pt idx="10">
                  <c:v>GPS</c:v>
                </c:pt>
              </c:strCache>
            </c:strRef>
          </c:cat>
          <c:val>
            <c:numRef>
              <c:f>Sheet1!$C$4:$C$14</c:f>
              <c:numCache>
                <c:formatCode>0.0</c:formatCode>
                <c:ptCount val="11"/>
                <c:pt idx="1">
                  <c:v>10.404912271583466</c:v>
                </c:pt>
                <c:pt idx="2">
                  <c:v>9.7612368910398217</c:v>
                </c:pt>
                <c:pt idx="3">
                  <c:v>5.5163958782250733</c:v>
                </c:pt>
                <c:pt idx="5">
                  <c:v>3.0208535136454548</c:v>
                </c:pt>
                <c:pt idx="7">
                  <c:v>9.6109305400332445</c:v>
                </c:pt>
                <c:pt idx="8">
                  <c:v>14.159000165372364</c:v>
                </c:pt>
                <c:pt idx="10">
                  <c:v>9.6960997442185999</c:v>
                </c:pt>
              </c:numCache>
            </c:numRef>
          </c:val>
        </c:ser>
        <c:ser>
          <c:idx val="1"/>
          <c:order val="1"/>
          <c:tx>
            <c:strRef>
              <c:f>Sheet1!$E$3</c:f>
              <c:strCache>
                <c:ptCount val="1"/>
                <c:pt idx="0">
                  <c:v>Right </c:v>
                </c:pt>
              </c:strCache>
            </c:strRef>
          </c:tx>
          <c:spPr>
            <a:solidFill>
              <a:srgbClr val="0000FF"/>
            </a:solidFill>
          </c:spPr>
          <c:invertIfNegative val="0"/>
          <c:errBars>
            <c:errBarType val="plus"/>
            <c:errValType val="cust"/>
            <c:noEndCap val="0"/>
            <c:plus>
              <c:numRef>
                <c:f>Sheet1!$F$4:$F$14</c:f>
                <c:numCache>
                  <c:formatCode>General</c:formatCode>
                  <c:ptCount val="11"/>
                  <c:pt idx="1">
                    <c:v>0.75089027252799667</c:v>
                  </c:pt>
                  <c:pt idx="2">
                    <c:v>1.5526610244151264</c:v>
                  </c:pt>
                  <c:pt idx="3">
                    <c:v>0.28955556330396437</c:v>
                  </c:pt>
                  <c:pt idx="5">
                    <c:v>0.48541661416470649</c:v>
                  </c:pt>
                  <c:pt idx="7">
                    <c:v>0.31630565656356691</c:v>
                  </c:pt>
                  <c:pt idx="8">
                    <c:v>3.0116609083828685</c:v>
                  </c:pt>
                  <c:pt idx="10">
                    <c:v>0.63606945342564991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28575">
                <a:solidFill>
                  <a:srgbClr val="0000FF"/>
                </a:solidFill>
              </a:ln>
            </c:spPr>
          </c:errBars>
          <c:cat>
            <c:strRef>
              <c:f>Sheet1!$B$4:$B$14</c:f>
              <c:strCache>
                <c:ptCount val="11"/>
                <c:pt idx="0">
                  <c:v>Pelvis Ant/Pst</c:v>
                </c:pt>
                <c:pt idx="1">
                  <c:v>Hip Flx/Ext</c:v>
                </c:pt>
                <c:pt idx="2">
                  <c:v>Knee Flx/Ext</c:v>
                </c:pt>
                <c:pt idx="3">
                  <c:v>Ankle Dor/Pla</c:v>
                </c:pt>
                <c:pt idx="4">
                  <c:v>Pelvic Up/Dn</c:v>
                </c:pt>
                <c:pt idx="5">
                  <c:v>Hip Add/Abd</c:v>
                </c:pt>
                <c:pt idx="6">
                  <c:v>Pelvic Int/Ext</c:v>
                </c:pt>
                <c:pt idx="7">
                  <c:v>Hip Int/Ext</c:v>
                </c:pt>
                <c:pt idx="8">
                  <c:v>Foot Int/Ext</c:v>
                </c:pt>
                <c:pt idx="10">
                  <c:v>GPS</c:v>
                </c:pt>
              </c:strCache>
            </c:strRef>
          </c:cat>
          <c:val>
            <c:numRef>
              <c:f>Sheet1!$E$4:$E$14</c:f>
              <c:numCache>
                <c:formatCode>0.0</c:formatCode>
                <c:ptCount val="11"/>
                <c:pt idx="1">
                  <c:v>12.986132665608043</c:v>
                </c:pt>
                <c:pt idx="2">
                  <c:v>6.7014074699050887</c:v>
                </c:pt>
                <c:pt idx="3">
                  <c:v>4.550650139991995</c:v>
                </c:pt>
                <c:pt idx="5">
                  <c:v>6.7099686810465284</c:v>
                </c:pt>
                <c:pt idx="7">
                  <c:v>6.4565889442483044</c:v>
                </c:pt>
                <c:pt idx="8">
                  <c:v>12.483029226187725</c:v>
                </c:pt>
                <c:pt idx="10">
                  <c:v>9.2030536108978573</c:v>
                </c:pt>
              </c:numCache>
            </c:numRef>
          </c:val>
        </c:ser>
        <c:ser>
          <c:idx val="2"/>
          <c:order val="2"/>
          <c:tx>
            <c:strRef>
              <c:f>Sheet1!$G$3</c:f>
              <c:strCache>
                <c:ptCount val="1"/>
                <c:pt idx="0">
                  <c:v>Overall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errBars>
            <c:errBarType val="plus"/>
            <c:errValType val="cust"/>
            <c:noEndCap val="0"/>
            <c:plus>
              <c:numRef>
                <c:f>Sheet1!$H$4:$H$14</c:f>
                <c:numCache>
                  <c:formatCode>General</c:formatCode>
                  <c:ptCount val="11"/>
                  <c:pt idx="0">
                    <c:v>0.31680895432151246</c:v>
                  </c:pt>
                  <c:pt idx="4">
                    <c:v>0.85462406409898684</c:v>
                  </c:pt>
                  <c:pt idx="6">
                    <c:v>4.123776200902685</c:v>
                  </c:pt>
                  <c:pt idx="10">
                    <c:v>0.74807300199986315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28575">
                <a:solidFill>
                  <a:srgbClr val="00B050"/>
                </a:solidFill>
              </a:ln>
            </c:spPr>
          </c:errBars>
          <c:cat>
            <c:strRef>
              <c:f>Sheet1!$B$4:$B$14</c:f>
              <c:strCache>
                <c:ptCount val="11"/>
                <c:pt idx="0">
                  <c:v>Pelvis Ant/Pst</c:v>
                </c:pt>
                <c:pt idx="1">
                  <c:v>Hip Flx/Ext</c:v>
                </c:pt>
                <c:pt idx="2">
                  <c:v>Knee Flx/Ext</c:v>
                </c:pt>
                <c:pt idx="3">
                  <c:v>Ankle Dor/Pla</c:v>
                </c:pt>
                <c:pt idx="4">
                  <c:v>Pelvic Up/Dn</c:v>
                </c:pt>
                <c:pt idx="5">
                  <c:v>Hip Add/Abd</c:v>
                </c:pt>
                <c:pt idx="6">
                  <c:v>Pelvic Int/Ext</c:v>
                </c:pt>
                <c:pt idx="7">
                  <c:v>Hip Int/Ext</c:v>
                </c:pt>
                <c:pt idx="8">
                  <c:v>Foot Int/Ext</c:v>
                </c:pt>
                <c:pt idx="10">
                  <c:v>GPS</c:v>
                </c:pt>
              </c:strCache>
            </c:strRef>
          </c:cat>
          <c:val>
            <c:numRef>
              <c:f>Sheet1!$G$4:$G$14</c:f>
              <c:numCache>
                <c:formatCode>0.0</c:formatCode>
                <c:ptCount val="11"/>
                <c:pt idx="0">
                  <c:v>15.181085971327478</c:v>
                </c:pt>
                <c:pt idx="4">
                  <c:v>3.4561789488892174</c:v>
                </c:pt>
                <c:pt idx="6">
                  <c:v>6.6348935679728287</c:v>
                </c:pt>
                <c:pt idx="10">
                  <c:v>9.4380493467103417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9"/>
        <c:axId val="43116032"/>
        <c:axId val="43845120"/>
      </c:barChart>
      <c:catAx>
        <c:axId val="43116032"/>
        <c:scaling>
          <c:orientation val="minMax"/>
        </c:scaling>
        <c:delete val="0"/>
        <c:axPos val="b"/>
        <c:majorTickMark val="out"/>
        <c:minorTickMark val="none"/>
        <c:tickLblPos val="nextTo"/>
        <c:crossAx val="43845120"/>
        <c:crosses val="autoZero"/>
        <c:auto val="1"/>
        <c:lblAlgn val="ctr"/>
        <c:lblOffset val="100"/>
        <c:noMultiLvlLbl val="0"/>
      </c:catAx>
      <c:valAx>
        <c:axId val="43845120"/>
        <c:scaling>
          <c:orientation val="minMax"/>
          <c:max val="4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Gait variable score (degrees)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crossAx val="43116032"/>
        <c:crosses val="autoZero"/>
        <c:crossBetween val="between"/>
        <c:majorUnit val="10"/>
      </c:valAx>
      <c:spPr>
        <a:ln w="19050">
          <a:solidFill>
            <a:srgbClr val="000000"/>
          </a:solidFill>
        </a:ln>
      </c:spPr>
    </c:plotArea>
    <c:legend>
      <c:legendPos val="r"/>
      <c:layout>
        <c:manualLayout>
          <c:xMode val="edge"/>
          <c:yMode val="edge"/>
          <c:x val="0.77401628074593165"/>
          <c:y val="0.14363506561679787"/>
          <c:w val="8.658025867218426E-2"/>
          <c:h val="0.1446633070866141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8767727105043423E-2"/>
          <c:y val="0.11220682414698163"/>
          <c:w val="0.87363160848127208"/>
          <c:h val="0.7884419947506561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Sheet1!$C$3</c:f>
              <c:strCache>
                <c:ptCount val="1"/>
                <c:pt idx="0">
                  <c:v>Left</c:v>
                </c:pt>
              </c:strCache>
            </c:strRef>
          </c:tx>
          <c:spPr>
            <a:solidFill>
              <a:srgbClr val="000000">
                <a:alpha val="50196"/>
              </a:srgbClr>
            </a:solidFill>
          </c:spPr>
          <c:invertIfNegative val="0"/>
          <c:errBars>
            <c:errBarType val="minus"/>
            <c:errValType val="cust"/>
            <c:noEndCap val="0"/>
            <c:plus>
              <c:numRef>
                <c:f>Sheet1!$D$4:$D$14</c:f>
                <c:numCache>
                  <c:formatCode>General</c:formatCode>
                  <c:ptCount val="11"/>
                  <c:pt idx="1">
                    <c:v>1.1917752132729262</c:v>
                  </c:pt>
                  <c:pt idx="2">
                    <c:v>1.4223933990245623</c:v>
                  </c:pt>
                  <c:pt idx="3">
                    <c:v>0.71728668852887356</c:v>
                  </c:pt>
                  <c:pt idx="5">
                    <c:v>0.3976372721887067</c:v>
                  </c:pt>
                  <c:pt idx="7">
                    <c:v>0.72180866797024024</c:v>
                  </c:pt>
                  <c:pt idx="8">
                    <c:v>2.2298912988495996</c:v>
                  </c:pt>
                  <c:pt idx="10">
                    <c:v>0.83296202435622568</c:v>
                  </c:pt>
                </c:numCache>
              </c:numRef>
            </c:plus>
            <c:minus>
              <c:numRef>
                <c:f>Sheet1!$D$16:$D$26</c:f>
                <c:numCache>
                  <c:formatCode>General</c:formatCode>
                  <c:ptCount val="11"/>
                  <c:pt idx="1">
                    <c:v>2.0567267257944803</c:v>
                  </c:pt>
                  <c:pt idx="2">
                    <c:v>2.0257993962261578</c:v>
                  </c:pt>
                  <c:pt idx="3">
                    <c:v>1.3536623150171678</c:v>
                  </c:pt>
                  <c:pt idx="5">
                    <c:v>0.95400721623525286</c:v>
                  </c:pt>
                  <c:pt idx="7">
                    <c:v>2.0366305193079057</c:v>
                  </c:pt>
                  <c:pt idx="8">
                    <c:v>2.2187543070303231</c:v>
                  </c:pt>
                  <c:pt idx="10">
                    <c:v>1.3582023790011437</c:v>
                  </c:pt>
                </c:numCache>
              </c:numRef>
            </c:minus>
            <c:spPr>
              <a:ln w="28575">
                <a:solidFill>
                  <a:schemeClr val="bg1">
                    <a:lumMod val="85000"/>
                  </a:schemeClr>
                </a:solidFill>
              </a:ln>
            </c:spPr>
          </c:errBars>
          <c:cat>
            <c:strRef>
              <c:f>Sheet1!$B$4:$B$14</c:f>
              <c:strCache>
                <c:ptCount val="11"/>
                <c:pt idx="0">
                  <c:v>Pelvis Ant/Pst</c:v>
                </c:pt>
                <c:pt idx="1">
                  <c:v>Hip Flx/Ext</c:v>
                </c:pt>
                <c:pt idx="2">
                  <c:v>Knee Flx/Ext</c:v>
                </c:pt>
                <c:pt idx="3">
                  <c:v>Ankle Dor/Pla</c:v>
                </c:pt>
                <c:pt idx="4">
                  <c:v>Pelvic Up/Dn</c:v>
                </c:pt>
                <c:pt idx="5">
                  <c:v>Hip Add/Abd</c:v>
                </c:pt>
                <c:pt idx="6">
                  <c:v>Pelvic Int/Ext</c:v>
                </c:pt>
                <c:pt idx="7">
                  <c:v>Hip Int/Ext</c:v>
                </c:pt>
                <c:pt idx="8">
                  <c:v>Foot Int/Ext</c:v>
                </c:pt>
                <c:pt idx="10">
                  <c:v>GPS</c:v>
                </c:pt>
              </c:strCache>
            </c:strRef>
          </c:cat>
          <c:val>
            <c:numRef>
              <c:f>Sheet1!$C$16:$C$26</c:f>
              <c:numCache>
                <c:formatCode>0.0</c:formatCode>
                <c:ptCount val="11"/>
                <c:pt idx="1">
                  <c:v>5.3524562727572276</c:v>
                </c:pt>
                <c:pt idx="2">
                  <c:v>5.2082655409460195</c:v>
                </c:pt>
                <c:pt idx="3">
                  <c:v>3.9851796404706556</c:v>
                </c:pt>
                <c:pt idx="5">
                  <c:v>2.8454527424833604</c:v>
                </c:pt>
                <c:pt idx="7">
                  <c:v>5.6349788710309783</c:v>
                </c:pt>
                <c:pt idx="8">
                  <c:v>5.5807959103104183</c:v>
                </c:pt>
                <c:pt idx="10">
                  <c:v>5.2661530377764798</c:v>
                </c:pt>
              </c:numCache>
            </c:numRef>
          </c:val>
        </c:ser>
        <c:ser>
          <c:idx val="1"/>
          <c:order val="1"/>
          <c:tx>
            <c:strRef>
              <c:f>Sheet1!$E$3</c:f>
              <c:strCache>
                <c:ptCount val="1"/>
                <c:pt idx="0">
                  <c:v>Right </c:v>
                </c:pt>
              </c:strCache>
            </c:strRef>
          </c:tx>
          <c:spPr>
            <a:solidFill>
              <a:srgbClr val="000000">
                <a:alpha val="50196"/>
              </a:srgbClr>
            </a:solidFill>
          </c:spPr>
          <c:invertIfNegative val="0"/>
          <c:errBars>
            <c:errBarType val="minus"/>
            <c:errValType val="cust"/>
            <c:noEndCap val="0"/>
            <c:plus>
              <c:numRef>
                <c:f>Sheet1!$F$4:$F$14</c:f>
                <c:numCache>
                  <c:formatCode>General</c:formatCode>
                  <c:ptCount val="11"/>
                  <c:pt idx="1">
                    <c:v>0.75089027252799667</c:v>
                  </c:pt>
                  <c:pt idx="2">
                    <c:v>1.5526610244151264</c:v>
                  </c:pt>
                  <c:pt idx="3">
                    <c:v>0.28955556330396437</c:v>
                  </c:pt>
                  <c:pt idx="5">
                    <c:v>0.48541661416470649</c:v>
                  </c:pt>
                  <c:pt idx="7">
                    <c:v>0.31630565656356691</c:v>
                  </c:pt>
                  <c:pt idx="8">
                    <c:v>3.0116609083828685</c:v>
                  </c:pt>
                  <c:pt idx="10">
                    <c:v>0.63606945342564991</c:v>
                  </c:pt>
                </c:numCache>
              </c:numRef>
            </c:plus>
            <c:minus>
              <c:numRef>
                <c:f>Sheet1!$F$16:$F$26</c:f>
                <c:numCache>
                  <c:formatCode>General</c:formatCode>
                  <c:ptCount val="11"/>
                  <c:pt idx="1">
                    <c:v>2.0567267257944803</c:v>
                  </c:pt>
                  <c:pt idx="2">
                    <c:v>2.0257993962261578</c:v>
                  </c:pt>
                  <c:pt idx="3">
                    <c:v>1.3536623150171678</c:v>
                  </c:pt>
                  <c:pt idx="5">
                    <c:v>0.95400721623525286</c:v>
                  </c:pt>
                  <c:pt idx="7">
                    <c:v>2.0366305193079057</c:v>
                  </c:pt>
                  <c:pt idx="8">
                    <c:v>2.2187543070303231</c:v>
                  </c:pt>
                  <c:pt idx="10">
                    <c:v>1.3582023790011437</c:v>
                  </c:pt>
                </c:numCache>
              </c:numRef>
            </c:minus>
            <c:spPr>
              <a:ln w="28575">
                <a:solidFill>
                  <a:schemeClr val="bg1">
                    <a:lumMod val="85000"/>
                  </a:schemeClr>
                </a:solidFill>
              </a:ln>
            </c:spPr>
          </c:errBars>
          <c:cat>
            <c:strRef>
              <c:f>Sheet1!$B$4:$B$14</c:f>
              <c:strCache>
                <c:ptCount val="11"/>
                <c:pt idx="0">
                  <c:v>Pelvis Ant/Pst</c:v>
                </c:pt>
                <c:pt idx="1">
                  <c:v>Hip Flx/Ext</c:v>
                </c:pt>
                <c:pt idx="2">
                  <c:v>Knee Flx/Ext</c:v>
                </c:pt>
                <c:pt idx="3">
                  <c:v>Ankle Dor/Pla</c:v>
                </c:pt>
                <c:pt idx="4">
                  <c:v>Pelvic Up/Dn</c:v>
                </c:pt>
                <c:pt idx="5">
                  <c:v>Hip Add/Abd</c:v>
                </c:pt>
                <c:pt idx="6">
                  <c:v>Pelvic Int/Ext</c:v>
                </c:pt>
                <c:pt idx="7">
                  <c:v>Hip Int/Ext</c:v>
                </c:pt>
                <c:pt idx="8">
                  <c:v>Foot Int/Ext</c:v>
                </c:pt>
                <c:pt idx="10">
                  <c:v>GPS</c:v>
                </c:pt>
              </c:strCache>
            </c:strRef>
          </c:cat>
          <c:val>
            <c:numRef>
              <c:f>Sheet1!$E$16:$E$26</c:f>
              <c:numCache>
                <c:formatCode>0.0</c:formatCode>
                <c:ptCount val="11"/>
                <c:pt idx="1">
                  <c:v>5.3524562727572276</c:v>
                </c:pt>
                <c:pt idx="2">
                  <c:v>5.2082655409460195</c:v>
                </c:pt>
                <c:pt idx="3">
                  <c:v>3.9851796404706556</c:v>
                </c:pt>
                <c:pt idx="5">
                  <c:v>2.8454527424833604</c:v>
                </c:pt>
                <c:pt idx="7">
                  <c:v>5.6349788710309783</c:v>
                </c:pt>
                <c:pt idx="8">
                  <c:v>5.5807959103104183</c:v>
                </c:pt>
                <c:pt idx="10">
                  <c:v>5.2661530377764798</c:v>
                </c:pt>
              </c:numCache>
            </c:numRef>
          </c:val>
        </c:ser>
        <c:ser>
          <c:idx val="2"/>
          <c:order val="2"/>
          <c:tx>
            <c:strRef>
              <c:f>Sheet1!$G$3</c:f>
              <c:strCache>
                <c:ptCount val="1"/>
                <c:pt idx="0">
                  <c:v>Overall</c:v>
                </c:pt>
              </c:strCache>
            </c:strRef>
          </c:tx>
          <c:spPr>
            <a:solidFill>
              <a:srgbClr val="000000">
                <a:alpha val="50196"/>
              </a:srgbClr>
            </a:solidFill>
          </c:spPr>
          <c:invertIfNegative val="0"/>
          <c:errBars>
            <c:errBarType val="minus"/>
            <c:errValType val="cust"/>
            <c:noEndCap val="0"/>
            <c:plus>
              <c:numRef>
                <c:f>Sheet1!$H$4:$H$14</c:f>
                <c:numCache>
                  <c:formatCode>General</c:formatCode>
                  <c:ptCount val="11"/>
                  <c:pt idx="0">
                    <c:v>0.31680895432151246</c:v>
                  </c:pt>
                  <c:pt idx="4">
                    <c:v>0.85462406409898684</c:v>
                  </c:pt>
                  <c:pt idx="6">
                    <c:v>4.123776200902685</c:v>
                  </c:pt>
                  <c:pt idx="10">
                    <c:v>0.74807300199986315</c:v>
                  </c:pt>
                </c:numCache>
              </c:numRef>
            </c:plus>
            <c:minus>
              <c:numRef>
                <c:f>Sheet1!$H$16:$H$26</c:f>
                <c:numCache>
                  <c:formatCode>General</c:formatCode>
                  <c:ptCount val="11"/>
                  <c:pt idx="0">
                    <c:v>1.6347839870987666</c:v>
                  </c:pt>
                  <c:pt idx="4">
                    <c:v>0.71254466578478071</c:v>
                  </c:pt>
                  <c:pt idx="6">
                    <c:v>1.152902041674535</c:v>
                  </c:pt>
                  <c:pt idx="10">
                    <c:v>1.2666369487249645</c:v>
                  </c:pt>
                </c:numCache>
              </c:numRef>
            </c:minus>
            <c:spPr>
              <a:ln w="28575">
                <a:solidFill>
                  <a:schemeClr val="bg1">
                    <a:lumMod val="85000"/>
                  </a:schemeClr>
                </a:solidFill>
              </a:ln>
            </c:spPr>
          </c:errBars>
          <c:cat>
            <c:strRef>
              <c:f>Sheet1!$B$4:$B$14</c:f>
              <c:strCache>
                <c:ptCount val="11"/>
                <c:pt idx="0">
                  <c:v>Pelvis Ant/Pst</c:v>
                </c:pt>
                <c:pt idx="1">
                  <c:v>Hip Flx/Ext</c:v>
                </c:pt>
                <c:pt idx="2">
                  <c:v>Knee Flx/Ext</c:v>
                </c:pt>
                <c:pt idx="3">
                  <c:v>Ankle Dor/Pla</c:v>
                </c:pt>
                <c:pt idx="4">
                  <c:v>Pelvic Up/Dn</c:v>
                </c:pt>
                <c:pt idx="5">
                  <c:v>Hip Add/Abd</c:v>
                </c:pt>
                <c:pt idx="6">
                  <c:v>Pelvic Int/Ext</c:v>
                </c:pt>
                <c:pt idx="7">
                  <c:v>Hip Int/Ext</c:v>
                </c:pt>
                <c:pt idx="8">
                  <c:v>Foot Int/Ext</c:v>
                </c:pt>
                <c:pt idx="10">
                  <c:v>GPS</c:v>
                </c:pt>
              </c:strCache>
            </c:strRef>
          </c:cat>
          <c:val>
            <c:numRef>
              <c:f>Sheet1!$G$16:$G$26</c:f>
              <c:numCache>
                <c:formatCode>0.0</c:formatCode>
                <c:ptCount val="11"/>
                <c:pt idx="0">
                  <c:v>3.4877700325585117</c:v>
                </c:pt>
                <c:pt idx="4">
                  <c:v>1.7625135713417821</c:v>
                </c:pt>
                <c:pt idx="6">
                  <c:v>3.4317083057448881</c:v>
                </c:pt>
                <c:pt idx="10">
                  <c:v>5.3179764377286594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9"/>
        <c:axId val="50082560"/>
        <c:axId val="70525696"/>
      </c:barChart>
      <c:catAx>
        <c:axId val="50082560"/>
        <c:scaling>
          <c:orientation val="minMax"/>
        </c:scaling>
        <c:delete val="0"/>
        <c:axPos val="b"/>
        <c:majorTickMark val="out"/>
        <c:minorTickMark val="none"/>
        <c:tickLblPos val="nextTo"/>
        <c:crossAx val="70525696"/>
        <c:crosses val="autoZero"/>
        <c:auto val="1"/>
        <c:lblAlgn val="ctr"/>
        <c:lblOffset val="100"/>
        <c:noMultiLvlLbl val="0"/>
      </c:catAx>
      <c:valAx>
        <c:axId val="70525696"/>
        <c:scaling>
          <c:orientation val="minMax"/>
          <c:max val="40"/>
          <c:min val="0"/>
        </c:scaling>
        <c:delete val="0"/>
        <c:axPos val="l"/>
        <c:numFmt formatCode="0" sourceLinked="0"/>
        <c:majorTickMark val="out"/>
        <c:minorTickMark val="none"/>
        <c:tickLblPos val="nextTo"/>
        <c:crossAx val="50082560"/>
        <c:crosses val="autoZero"/>
        <c:crossBetween val="between"/>
        <c:majorUnit val="10"/>
      </c:valAx>
      <c:spPr>
        <a:noFill/>
        <a:ln w="19050">
          <a:solidFill>
            <a:srgbClr val="000000"/>
          </a:solidFill>
        </a:ln>
      </c:spPr>
    </c:plotArea>
    <c:plotVisOnly val="1"/>
    <c:dispBlanksAs val="gap"/>
    <c:showDLblsOverMax val="0"/>
  </c:chart>
  <c:spPr>
    <a:noFill/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10583</xdr:colOff>
      <xdr:row>0</xdr:row>
      <xdr:rowOff>0</xdr:rowOff>
    </xdr:from>
    <xdr:to>
      <xdr:col>19</xdr:col>
      <xdr:colOff>613832</xdr:colOff>
      <xdr:row>25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10585</xdr:colOff>
      <xdr:row>0</xdr:row>
      <xdr:rowOff>0</xdr:rowOff>
    </xdr:from>
    <xdr:to>
      <xdr:col>20</xdr:col>
      <xdr:colOff>1</xdr:colOff>
      <xdr:row>25</xdr:row>
      <xdr:rowOff>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zoomScale="90" zoomScaleNormal="90" workbookViewId="0">
      <selection activeCell="U9" sqref="U9"/>
    </sheetView>
  </sheetViews>
  <sheetFormatPr defaultRowHeight="15" x14ac:dyDescent="0.25"/>
  <cols>
    <col min="1" max="1" width="5.7109375" style="13" customWidth="1"/>
    <col min="2" max="2" width="16.140625" customWidth="1"/>
  </cols>
  <sheetData>
    <row r="1" spans="1:15" x14ac:dyDescent="0.25">
      <c r="B1" s="4" t="s">
        <v>0</v>
      </c>
      <c r="C1" s="19" t="s">
        <v>1</v>
      </c>
      <c r="D1" s="19"/>
      <c r="E1" s="20" t="s">
        <v>2</v>
      </c>
      <c r="F1" s="20"/>
      <c r="G1" s="21" t="s">
        <v>3</v>
      </c>
      <c r="H1" s="21"/>
    </row>
    <row r="2" spans="1:15" x14ac:dyDescent="0.25">
      <c r="B2" s="3"/>
      <c r="C2" s="5" t="s">
        <v>16</v>
      </c>
      <c r="D2" s="5" t="s">
        <v>15</v>
      </c>
      <c r="E2" s="6" t="s">
        <v>16</v>
      </c>
      <c r="F2" s="6" t="s">
        <v>15</v>
      </c>
      <c r="G2" s="7" t="s">
        <v>16</v>
      </c>
      <c r="H2" s="12" t="s">
        <v>15</v>
      </c>
    </row>
    <row r="3" spans="1:15" x14ac:dyDescent="0.25">
      <c r="B3" s="3"/>
      <c r="C3" s="10" t="s">
        <v>1</v>
      </c>
      <c r="D3" s="10"/>
      <c r="E3" s="11" t="s">
        <v>18</v>
      </c>
      <c r="F3" s="11"/>
      <c r="G3" s="12" t="s">
        <v>3</v>
      </c>
      <c r="H3" s="12"/>
    </row>
    <row r="4" spans="1:15" x14ac:dyDescent="0.25">
      <c r="A4" s="14" t="s">
        <v>17</v>
      </c>
      <c r="B4" s="2" t="s">
        <v>4</v>
      </c>
      <c r="C4" s="15"/>
      <c r="D4" s="15"/>
      <c r="E4" s="16"/>
      <c r="F4" s="16"/>
      <c r="G4" s="17">
        <v>15.181085971327478</v>
      </c>
      <c r="H4" s="17">
        <v>0.31680895432151246</v>
      </c>
    </row>
    <row r="5" spans="1:15" x14ac:dyDescent="0.25">
      <c r="A5" s="14"/>
      <c r="B5" s="2" t="s">
        <v>5</v>
      </c>
      <c r="C5" s="15">
        <v>10.404912271583466</v>
      </c>
      <c r="D5" s="15">
        <v>1.1917752132729262</v>
      </c>
      <c r="E5" s="16">
        <v>12.986132665608043</v>
      </c>
      <c r="F5" s="16">
        <v>0.75089027252799667</v>
      </c>
      <c r="G5" s="17"/>
      <c r="H5" s="17"/>
    </row>
    <row r="6" spans="1:15" x14ac:dyDescent="0.25">
      <c r="A6" s="14"/>
      <c r="B6" s="2" t="s">
        <v>6</v>
      </c>
      <c r="C6" s="15">
        <v>9.7612368910398217</v>
      </c>
      <c r="D6" s="15">
        <v>1.4223933990245623</v>
      </c>
      <c r="E6" s="16">
        <v>6.7014074699050887</v>
      </c>
      <c r="F6" s="16">
        <v>1.5526610244151264</v>
      </c>
      <c r="G6" s="17"/>
      <c r="H6" s="17"/>
      <c r="L6" s="18"/>
      <c r="M6" s="18"/>
      <c r="N6" s="18"/>
      <c r="O6" s="18"/>
    </row>
    <row r="7" spans="1:15" x14ac:dyDescent="0.25">
      <c r="A7" s="14"/>
      <c r="B7" s="2" t="s">
        <v>7</v>
      </c>
      <c r="C7" s="15">
        <v>5.5163958782250733</v>
      </c>
      <c r="D7" s="15">
        <v>0.71728668852887356</v>
      </c>
      <c r="E7" s="16">
        <v>4.550650139991995</v>
      </c>
      <c r="F7" s="16">
        <v>0.28955556330396437</v>
      </c>
      <c r="G7" s="17"/>
      <c r="H7" s="17"/>
      <c r="L7" s="18"/>
      <c r="M7" s="18"/>
      <c r="N7" s="18"/>
      <c r="O7" s="18"/>
    </row>
    <row r="8" spans="1:15" x14ac:dyDescent="0.25">
      <c r="A8" s="14"/>
      <c r="B8" s="2" t="s">
        <v>8</v>
      </c>
      <c r="C8" s="15"/>
      <c r="D8" s="15"/>
      <c r="E8" s="16"/>
      <c r="F8" s="16"/>
      <c r="G8" s="17">
        <v>3.4561789488892174</v>
      </c>
      <c r="H8" s="17">
        <v>0.85462406409898684</v>
      </c>
      <c r="L8" s="18"/>
      <c r="M8" s="18"/>
      <c r="N8" s="18"/>
      <c r="O8" s="18"/>
    </row>
    <row r="9" spans="1:15" x14ac:dyDescent="0.25">
      <c r="A9" s="14"/>
      <c r="B9" s="2" t="s">
        <v>9</v>
      </c>
      <c r="C9" s="15">
        <v>3.0208535136454548</v>
      </c>
      <c r="D9" s="15">
        <v>0.3976372721887067</v>
      </c>
      <c r="E9" s="16">
        <v>6.7099686810465284</v>
      </c>
      <c r="F9" s="16">
        <v>0.48541661416470649</v>
      </c>
      <c r="G9" s="17"/>
      <c r="H9" s="17"/>
      <c r="L9" s="18"/>
      <c r="M9" s="18"/>
      <c r="N9" s="18"/>
      <c r="O9" s="18"/>
    </row>
    <row r="10" spans="1:15" x14ac:dyDescent="0.25">
      <c r="A10" s="14"/>
      <c r="B10" s="2" t="s">
        <v>10</v>
      </c>
      <c r="C10" s="15"/>
      <c r="D10" s="15"/>
      <c r="E10" s="16"/>
      <c r="F10" s="16"/>
      <c r="G10" s="17">
        <v>6.6348935679728287</v>
      </c>
      <c r="H10" s="17">
        <v>4.123776200902685</v>
      </c>
      <c r="L10" s="18"/>
      <c r="M10" s="18"/>
      <c r="N10" s="18"/>
      <c r="O10" s="18"/>
    </row>
    <row r="11" spans="1:15" x14ac:dyDescent="0.25">
      <c r="A11" s="14"/>
      <c r="B11" s="2" t="s">
        <v>11</v>
      </c>
      <c r="C11" s="15">
        <v>9.6109305400332445</v>
      </c>
      <c r="D11" s="15">
        <v>0.72180866797024024</v>
      </c>
      <c r="E11" s="16">
        <v>6.4565889442483044</v>
      </c>
      <c r="F11" s="16">
        <v>0.31630565656356691</v>
      </c>
      <c r="G11" s="17"/>
      <c r="H11" s="17"/>
    </row>
    <row r="12" spans="1:15" x14ac:dyDescent="0.25">
      <c r="A12" s="14"/>
      <c r="B12" s="2" t="s">
        <v>12</v>
      </c>
      <c r="C12" s="15">
        <v>14.159000165372364</v>
      </c>
      <c r="D12" s="15">
        <v>2.2298912988495996</v>
      </c>
      <c r="E12" s="16">
        <v>12.483029226187725</v>
      </c>
      <c r="F12" s="16">
        <v>3.0116609083828685</v>
      </c>
      <c r="G12" s="17"/>
      <c r="H12" s="17"/>
    </row>
    <row r="13" spans="1:15" x14ac:dyDescent="0.25">
      <c r="A13" s="14"/>
      <c r="B13" s="1"/>
      <c r="C13" s="15"/>
      <c r="D13" s="15"/>
      <c r="E13" s="16"/>
      <c r="F13" s="16"/>
      <c r="G13" s="17"/>
      <c r="H13" s="17"/>
    </row>
    <row r="14" spans="1:15" x14ac:dyDescent="0.25">
      <c r="A14" s="14"/>
      <c r="B14" s="2" t="s">
        <v>13</v>
      </c>
      <c r="C14" s="15">
        <v>9.6960997442185999</v>
      </c>
      <c r="D14" s="15">
        <v>0.83296202435622568</v>
      </c>
      <c r="E14" s="16">
        <v>9.2030536108978573</v>
      </c>
      <c r="F14" s="16">
        <v>0.63606945342564991</v>
      </c>
      <c r="G14" s="17">
        <v>9.4380493467103417</v>
      </c>
      <c r="H14" s="17">
        <v>0.74807300199986315</v>
      </c>
    </row>
    <row r="15" spans="1:15" x14ac:dyDescent="0.25">
      <c r="B15" s="1"/>
      <c r="C15" s="8"/>
      <c r="D15" s="8"/>
      <c r="E15" s="8"/>
      <c r="F15" s="9"/>
      <c r="G15" s="8"/>
      <c r="H15" s="8"/>
    </row>
    <row r="16" spans="1:15" x14ac:dyDescent="0.25">
      <c r="A16" s="14" t="s">
        <v>14</v>
      </c>
      <c r="B16" s="2" t="s">
        <v>4</v>
      </c>
      <c r="C16" s="15"/>
      <c r="D16" s="15"/>
      <c r="E16" s="16"/>
      <c r="F16" s="16"/>
      <c r="G16" s="17">
        <v>3.4877700325585117</v>
      </c>
      <c r="H16" s="17">
        <v>1.6347839870987666</v>
      </c>
    </row>
    <row r="17" spans="1:8" x14ac:dyDescent="0.25">
      <c r="A17" s="14"/>
      <c r="B17" s="2" t="s">
        <v>5</v>
      </c>
      <c r="C17" s="15">
        <v>5.3524562727572276</v>
      </c>
      <c r="D17" s="15">
        <v>2.0567267257944803</v>
      </c>
      <c r="E17" s="16">
        <v>5.3524562727572276</v>
      </c>
      <c r="F17" s="16">
        <v>2.0567267257944803</v>
      </c>
      <c r="G17" s="17"/>
      <c r="H17" s="17"/>
    </row>
    <row r="18" spans="1:8" x14ac:dyDescent="0.25">
      <c r="A18" s="14"/>
      <c r="B18" s="2" t="s">
        <v>6</v>
      </c>
      <c r="C18" s="15">
        <v>5.2082655409460195</v>
      </c>
      <c r="D18" s="15">
        <v>2.0257993962261578</v>
      </c>
      <c r="E18" s="16">
        <v>5.2082655409460195</v>
      </c>
      <c r="F18" s="16">
        <v>2.0257993962261578</v>
      </c>
      <c r="G18" s="17"/>
      <c r="H18" s="17"/>
    </row>
    <row r="19" spans="1:8" x14ac:dyDescent="0.25">
      <c r="A19" s="14"/>
      <c r="B19" s="2" t="s">
        <v>7</v>
      </c>
      <c r="C19" s="15">
        <v>3.9851796404706556</v>
      </c>
      <c r="D19" s="15">
        <v>1.3536623150171678</v>
      </c>
      <c r="E19" s="16">
        <v>3.9851796404706556</v>
      </c>
      <c r="F19" s="16">
        <v>1.3536623150171678</v>
      </c>
      <c r="G19" s="17"/>
      <c r="H19" s="17"/>
    </row>
    <row r="20" spans="1:8" x14ac:dyDescent="0.25">
      <c r="A20" s="14"/>
      <c r="B20" s="2" t="s">
        <v>8</v>
      </c>
      <c r="C20" s="15"/>
      <c r="D20" s="15"/>
      <c r="E20" s="16"/>
      <c r="F20" s="16"/>
      <c r="G20" s="17">
        <v>1.7625135713417821</v>
      </c>
      <c r="H20" s="17">
        <v>0.71254466578478071</v>
      </c>
    </row>
    <row r="21" spans="1:8" x14ac:dyDescent="0.25">
      <c r="A21" s="14"/>
      <c r="B21" s="2" t="s">
        <v>9</v>
      </c>
      <c r="C21" s="15">
        <v>2.8454527424833604</v>
      </c>
      <c r="D21" s="15">
        <v>0.95400721623525286</v>
      </c>
      <c r="E21" s="16">
        <v>2.8454527424833604</v>
      </c>
      <c r="F21" s="16">
        <v>0.95400721623525286</v>
      </c>
      <c r="G21" s="17"/>
      <c r="H21" s="17"/>
    </row>
    <row r="22" spans="1:8" x14ac:dyDescent="0.25">
      <c r="A22" s="14"/>
      <c r="B22" s="2" t="s">
        <v>10</v>
      </c>
      <c r="C22" s="15"/>
      <c r="D22" s="15"/>
      <c r="E22" s="16"/>
      <c r="F22" s="16"/>
      <c r="G22" s="17">
        <v>3.4317083057448881</v>
      </c>
      <c r="H22" s="17">
        <v>1.152902041674535</v>
      </c>
    </row>
    <row r="23" spans="1:8" x14ac:dyDescent="0.25">
      <c r="A23" s="14"/>
      <c r="B23" s="2" t="s">
        <v>11</v>
      </c>
      <c r="C23" s="15">
        <v>5.6349788710309783</v>
      </c>
      <c r="D23" s="15">
        <v>2.0366305193079057</v>
      </c>
      <c r="E23" s="16">
        <v>5.6349788710309783</v>
      </c>
      <c r="F23" s="16">
        <v>2.0366305193079057</v>
      </c>
      <c r="G23" s="17"/>
      <c r="H23" s="17"/>
    </row>
    <row r="24" spans="1:8" x14ac:dyDescent="0.25">
      <c r="A24" s="14"/>
      <c r="B24" s="2" t="s">
        <v>12</v>
      </c>
      <c r="C24" s="15">
        <v>5.5807959103104183</v>
      </c>
      <c r="D24" s="15">
        <v>2.2187543070303231</v>
      </c>
      <c r="E24" s="16">
        <v>5.5807959103104183</v>
      </c>
      <c r="F24" s="16">
        <v>2.2187543070303231</v>
      </c>
      <c r="G24" s="17"/>
      <c r="H24" s="17"/>
    </row>
    <row r="25" spans="1:8" x14ac:dyDescent="0.25">
      <c r="A25" s="14"/>
      <c r="B25" s="1"/>
      <c r="C25" s="15"/>
      <c r="D25" s="15"/>
      <c r="E25" s="16"/>
      <c r="F25" s="16"/>
      <c r="G25" s="17"/>
      <c r="H25" s="17"/>
    </row>
    <row r="26" spans="1:8" x14ac:dyDescent="0.25">
      <c r="A26" s="14"/>
      <c r="B26" s="2" t="s">
        <v>13</v>
      </c>
      <c r="C26" s="15">
        <v>5.2661530377764798</v>
      </c>
      <c r="D26" s="15">
        <v>1.3582023790011437</v>
      </c>
      <c r="E26" s="16">
        <v>5.2661530377764798</v>
      </c>
      <c r="F26" s="16">
        <v>1.3582023790011437</v>
      </c>
      <c r="G26" s="17">
        <v>5.3179764377286594</v>
      </c>
      <c r="H26" s="17">
        <v>1.2666369487249645</v>
      </c>
    </row>
  </sheetData>
  <mergeCells count="5">
    <mergeCell ref="A4:A14"/>
    <mergeCell ref="A16:A26"/>
    <mergeCell ref="C1:D1"/>
    <mergeCell ref="E1:F1"/>
    <mergeCell ref="G1:H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Salford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Baker</dc:creator>
  <cp:lastModifiedBy>Richard Baker</cp:lastModifiedBy>
  <dcterms:created xsi:type="dcterms:W3CDTF">2014-12-11T08:39:14Z</dcterms:created>
  <dcterms:modified xsi:type="dcterms:W3CDTF">2014-12-12T12:22:26Z</dcterms:modified>
</cp:coreProperties>
</file>